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<sst xmlns="http://schemas.openxmlformats.org/spreadsheetml/2006/main" count="34" uniqueCount="34">
  <si>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организации</t>
  </si>
  <si>
    <t>ИНН</t>
  </si>
  <si>
    <t>КПП</t>
  </si>
  <si>
    <t>Местонаходжение (адрес)</t>
  </si>
  <si>
    <t>162940 Вологодская область, Вытегорский район п.Депо ул.Советская д.6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</si>
  <si>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</si>
  <si>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</si>
  <si>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</si>
  <si>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Наименование организации 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</si>
  <si>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</si>
  <si>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>Период</t>
  </si>
  <si>
    <t>Департамент топливно-энергетического комплекса и тарифного регулирования Вологодской области</t>
  </si>
  <si>
    <t>ставка платы за электрическую энергию, руб./кВт.ч</t>
  </si>
  <si>
    <t>АО "ТЭЦ "Белый ручей"</t>
  </si>
  <si>
    <t>ставка платы за электрическую мощность, руб./кВт*мес.</t>
  </si>
  <si>
    <t xml:space="preserve">АО "ТЭЦ "Белый Ручей" </t>
  </si>
  <si>
    <t>с 01.07.2020 по 31.12.2020</t>
  </si>
  <si>
    <t>Информация об установлении цен (тарифов) на электрическую энергию (мощность), произведенную на функционирующих на основе использования возобновляемых источников энергии квалифицированных генерирующих объектах и приобретаемую в целях компенсации потерь в электрических сетях, поставляемую АО "ТЭЦ "Белый Ручей", на долгосрочный период регулирования 2020-2024 годы</t>
  </si>
  <si>
    <t>с  01.01.2020г. по 31 декабря 2024г.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</si>
  <si>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</si>
  <si>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</si>
  <si>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</si>
  <si>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</si>
  <si>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</si>
  <si>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</si>
  <si>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Двухставочная цена (тариф) на электроэнергию (мощность)</t>
  </si>
  <si>
    <t xml:space="preserve">Одноставочная цена (тариф), руб./кВт.ч </t>
  </si>
  <si>
    <t>с 01.01.2024 по 30.06.2024</t>
  </si>
  <si>
    <t>с 01.07.2024 по 31.12.2024</t>
  </si>
  <si>
    <t>с 01.01.2020 по 29.02.2020</t>
  </si>
  <si>
    <t>с 01.03.2020 по 30.06.2020</t>
  </si>
  <si>
    <t xml:space="preserve">Официальный интернет-портал правовой информации Вологодской области от 02.03.2020г.  (http://publication.pravo.gov.ru/Document/View/3501202003020002) </t>
  </si>
  <si>
    <t xml:space="preserve"> 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опубликована на официальном сайте ПАО "ТГК-2" www.tgc-2.ru 04.03.2020г.</t>
  </si>
  <si>
    <t>Приказ 17-р от 28.02.2020г. с изменениями в приказ №616-р от 06.12.2019г. (приложение 1-5)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</si>
</sst>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1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52" applyFont="1" applyFill="1" applyAlignment="1">
      <alignment horizontal="justify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1" fontId="6" fillId="0" borderId="17" xfId="59" applyFont="1" applyFill="1" applyBorder="1" applyAlignment="1">
      <alignment horizontal="center" vertical="center"/>
    </xf>
    <xf numFmtId="171" fontId="6" fillId="0" borderId="27" xfId="59" applyFont="1" applyFill="1" applyBorder="1" applyAlignment="1">
      <alignment horizontal="center" vertical="center"/>
    </xf>
    <xf numFmtId="171" fontId="6" fillId="0" borderId="18" xfId="59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tabSelected="1" zoomScale="75" zoomScaleNormal="75" zoomScalePageLayoutView="0" workbookViewId="0" topLeftCell="A1">
      <selection activeCell="K26" sqref="K26"/>
    </sheetView>
  </sheetViews>
  <sheetFormatPr defaultColWidth="9.140625" defaultRowHeight="15"/>
  <cols>
    <col min="1" max="1" width="6.140625" style="0" customWidth="1"/>
    <col min="3" max="3" width="18.140625" style="0" customWidth="1"/>
    <col min="4" max="4" width="11.00390625" style="0" customWidth="1"/>
    <col min="5" max="5" width="29.28125" style="0" customWidth="1"/>
    <col min="6" max="6" width="34.140625" style="0" customWidth="1"/>
    <col min="7" max="7" width="34.57421875" style="0" customWidth="1"/>
    <col min="8" max="8" width="28.140625" style="0" customWidth="1"/>
  </cols>
  <sheetData>
    <row r="1" spans="1:8" ht="64.5" customHeight="1">
      <c r="A1" s="58" t="s">
        <v>17</v>
      </c>
      <c r="B1" s="58"/>
      <c r="C1" s="58"/>
      <c r="D1" s="58"/>
      <c r="E1" s="58"/>
      <c r="F1" s="58"/>
      <c r="G1" s="58"/>
      <c r="H1" s="58"/>
    </row>
    <row r="2" ht="15.75" thickBot="1"/>
    <row r="3" spans="1:8" ht="25.5" customHeight="1">
      <c r="A3" s="68" t="s">
        <v>0</v>
      </c>
      <c r="B3" s="69"/>
      <c r="C3" s="69"/>
      <c r="D3" s="69"/>
      <c r="E3" s="70"/>
      <c r="F3" s="61" t="s">
        <v>13</v>
      </c>
      <c r="G3" s="62"/>
      <c r="H3" s="63"/>
    </row>
    <row r="4" spans="1:8" ht="21" customHeight="1">
      <c r="A4" s="25" t="s">
        <v>1</v>
      </c>
      <c r="B4" s="26"/>
      <c r="C4" s="26"/>
      <c r="D4" s="26"/>
      <c r="E4" s="27"/>
      <c r="F4" s="64">
        <v>3508005131</v>
      </c>
      <c r="G4" s="65"/>
      <c r="H4" s="66"/>
    </row>
    <row r="5" spans="1:8" ht="21.75" customHeight="1">
      <c r="A5" s="25" t="s">
        <v>2</v>
      </c>
      <c r="B5" s="26"/>
      <c r="C5" s="26"/>
      <c r="D5" s="26"/>
      <c r="E5" s="27"/>
      <c r="F5" s="64">
        <v>350801001</v>
      </c>
      <c r="G5" s="65"/>
      <c r="H5" s="66"/>
    </row>
    <row r="6" spans="1:8" ht="24" customHeight="1" thickBot="1">
      <c r="A6" s="28" t="s">
        <v>3</v>
      </c>
      <c r="B6" s="29"/>
      <c r="C6" s="29"/>
      <c r="D6" s="29"/>
      <c r="E6" s="30"/>
      <c r="F6" s="37" t="s">
        <v>4</v>
      </c>
      <c r="G6" s="38"/>
      <c r="H6" s="39"/>
    </row>
    <row r="7" spans="1:8" ht="33" customHeight="1">
      <c r="A7" s="46" t="s">
        <v>9</v>
      </c>
      <c r="B7" s="47"/>
      <c r="C7" s="47"/>
      <c r="D7" s="47"/>
      <c r="E7" s="48"/>
      <c r="F7" s="40" t="s">
        <v>33</v>
      </c>
      <c r="G7" s="41"/>
      <c r="H7" s="42"/>
    </row>
    <row r="8" spans="1:8" ht="32.25" customHeight="1">
      <c r="A8" s="49" t="s">
        <v>5</v>
      </c>
      <c r="B8" s="50"/>
      <c r="C8" s="50"/>
      <c r="D8" s="50"/>
      <c r="E8" s="51"/>
      <c r="F8" s="54" t="s">
        <v>11</v>
      </c>
      <c r="G8" s="55"/>
      <c r="H8" s="67"/>
    </row>
    <row r="9" spans="1:8" ht="21" customHeight="1">
      <c r="A9" s="49" t="s">
        <v>6</v>
      </c>
      <c r="B9" s="50"/>
      <c r="C9" s="50"/>
      <c r="D9" s="50"/>
      <c r="E9" s="51"/>
      <c r="F9" s="64" t="s">
        <v>18</v>
      </c>
      <c r="G9" s="65"/>
      <c r="H9" s="66"/>
    </row>
    <row r="10" spans="1:8" ht="34.5" customHeight="1" thickBot="1">
      <c r="A10" s="28" t="s">
        <v>7</v>
      </c>
      <c r="B10" s="29"/>
      <c r="C10" s="29"/>
      <c r="D10" s="29"/>
      <c r="E10" s="30"/>
      <c r="F10" s="37" t="s">
        <v>31</v>
      </c>
      <c r="G10" s="38"/>
      <c r="H10" s="39"/>
    </row>
    <row r="11" spans="1:8" ht="24.75" customHeight="1">
      <c r="A11" s="33" t="s">
        <v>8</v>
      </c>
      <c r="B11" s="34"/>
      <c r="C11" s="34"/>
      <c r="D11" s="34"/>
      <c r="E11" s="31" t="s">
        <v>10</v>
      </c>
      <c r="F11" s="44" t="s">
        <v>25</v>
      </c>
      <c r="G11" s="45"/>
      <c r="H11" s="59" t="s">
        <v>26</v>
      </c>
    </row>
    <row r="12" spans="1:8" ht="42" customHeight="1" thickBot="1">
      <c r="A12" s="35"/>
      <c r="B12" s="36"/>
      <c r="C12" s="36"/>
      <c r="D12" s="36"/>
      <c r="E12" s="32"/>
      <c r="F12" s="5" t="s">
        <v>14</v>
      </c>
      <c r="G12" s="7" t="s">
        <v>12</v>
      </c>
      <c r="H12" s="60"/>
    </row>
    <row r="13" spans="1:8" ht="18.75" customHeight="1" thickBot="1">
      <c r="A13" s="40" t="s">
        <v>15</v>
      </c>
      <c r="B13" s="41"/>
      <c r="C13" s="41"/>
      <c r="D13" s="53"/>
      <c r="E13" s="15" t="s">
        <v>29</v>
      </c>
      <c r="F13" s="16">
        <v>1643.355</v>
      </c>
      <c r="G13" s="17">
        <v>0.683</v>
      </c>
      <c r="H13" s="18">
        <v>3.455</v>
      </c>
    </row>
    <row r="14" spans="1:8" ht="18.75" customHeight="1">
      <c r="A14" s="40"/>
      <c r="B14" s="41"/>
      <c r="C14" s="41"/>
      <c r="D14" s="53"/>
      <c r="E14" s="15" t="s">
        <v>30</v>
      </c>
      <c r="F14" s="16">
        <v>1381.489</v>
      </c>
      <c r="G14" s="17">
        <v>0.625</v>
      </c>
      <c r="H14" s="18">
        <v>3.639</v>
      </c>
    </row>
    <row r="15" spans="1:8" ht="20.25" customHeight="1" thickBot="1">
      <c r="A15" s="54"/>
      <c r="B15" s="55"/>
      <c r="C15" s="55"/>
      <c r="D15" s="56"/>
      <c r="E15" s="19" t="s">
        <v>16</v>
      </c>
      <c r="F15" s="11">
        <v>1955.06</v>
      </c>
      <c r="G15" s="6">
        <v>1.158</v>
      </c>
      <c r="H15" s="8">
        <v>5.423</v>
      </c>
    </row>
    <row r="16" spans="1:8" ht="20.25" customHeight="1">
      <c r="A16" s="54"/>
      <c r="B16" s="55"/>
      <c r="C16" s="55"/>
      <c r="D16" s="56"/>
      <c r="E16" s="15" t="s">
        <v>19</v>
      </c>
      <c r="F16" s="16">
        <f>F15</f>
        <v>1955.06</v>
      </c>
      <c r="G16" s="17">
        <v>0.704</v>
      </c>
      <c r="H16" s="18">
        <v>3.568</v>
      </c>
    </row>
    <row r="17" spans="1:8" ht="20.25" customHeight="1" thickBot="1">
      <c r="A17" s="54"/>
      <c r="B17" s="55"/>
      <c r="C17" s="55"/>
      <c r="D17" s="56"/>
      <c r="E17" s="20" t="s">
        <v>20</v>
      </c>
      <c r="F17" s="21">
        <v>1518.907</v>
      </c>
      <c r="G17" s="22">
        <v>0.735</v>
      </c>
      <c r="H17" s="23">
        <v>3.303</v>
      </c>
    </row>
    <row r="18" spans="1:8" ht="20.25" customHeight="1">
      <c r="A18" s="54"/>
      <c r="B18" s="55"/>
      <c r="C18" s="55"/>
      <c r="D18" s="56"/>
      <c r="E18" s="15" t="s">
        <v>21</v>
      </c>
      <c r="F18" s="16">
        <f>F17</f>
        <v>1518.907</v>
      </c>
      <c r="G18" s="17">
        <f>G17</f>
        <v>0.735</v>
      </c>
      <c r="H18" s="18">
        <f>H17</f>
        <v>3.303</v>
      </c>
    </row>
    <row r="19" spans="1:8" ht="20.25" customHeight="1" thickBot="1">
      <c r="A19" s="54"/>
      <c r="B19" s="55"/>
      <c r="C19" s="55"/>
      <c r="D19" s="56"/>
      <c r="E19" s="19" t="s">
        <v>22</v>
      </c>
      <c r="F19" s="11">
        <v>1595.226</v>
      </c>
      <c r="G19" s="6">
        <v>0.762</v>
      </c>
      <c r="H19" s="8">
        <v>3.46</v>
      </c>
    </row>
    <row r="20" spans="1:8" ht="20.25" customHeight="1">
      <c r="A20" s="54"/>
      <c r="B20" s="55"/>
      <c r="C20" s="55"/>
      <c r="D20" s="56"/>
      <c r="E20" s="24" t="s">
        <v>23</v>
      </c>
      <c r="F20" s="12">
        <f>F19</f>
        <v>1595.226</v>
      </c>
      <c r="G20" s="13">
        <f>G19</f>
        <v>0.762</v>
      </c>
      <c r="H20" s="14">
        <f>H19</f>
        <v>3.46</v>
      </c>
    </row>
    <row r="21" spans="1:8" ht="20.25" customHeight="1" thickBot="1">
      <c r="A21" s="54"/>
      <c r="B21" s="55"/>
      <c r="C21" s="55"/>
      <c r="D21" s="56"/>
      <c r="E21" s="20" t="s">
        <v>24</v>
      </c>
      <c r="F21" s="21">
        <v>1435.714</v>
      </c>
      <c r="G21" s="22">
        <v>0.794</v>
      </c>
      <c r="H21" s="23">
        <v>3.223</v>
      </c>
    </row>
    <row r="22" spans="1:8" ht="20.25" customHeight="1">
      <c r="A22" s="54"/>
      <c r="B22" s="55"/>
      <c r="C22" s="55"/>
      <c r="D22" s="56"/>
      <c r="E22" s="15" t="s">
        <v>27</v>
      </c>
      <c r="F22" s="16">
        <f>F21</f>
        <v>1435.714</v>
      </c>
      <c r="G22" s="17">
        <f>G21</f>
        <v>0.794</v>
      </c>
      <c r="H22" s="18">
        <f>H21</f>
        <v>3.223</v>
      </c>
    </row>
    <row r="23" spans="1:8" ht="20.25" customHeight="1" thickBot="1">
      <c r="A23" s="37"/>
      <c r="B23" s="38"/>
      <c r="C23" s="38"/>
      <c r="D23" s="57"/>
      <c r="E23" s="19" t="s">
        <v>28</v>
      </c>
      <c r="F23" s="11">
        <v>1469.519</v>
      </c>
      <c r="G23" s="6">
        <v>0.821</v>
      </c>
      <c r="H23" s="8">
        <v>3.306</v>
      </c>
    </row>
    <row r="24" spans="1:8" ht="16.5" customHeight="1">
      <c r="A24" s="9"/>
      <c r="B24" s="9"/>
      <c r="C24" s="9"/>
      <c r="D24" s="9"/>
      <c r="E24" s="10"/>
      <c r="F24" s="10"/>
      <c r="G24" s="10"/>
      <c r="H24" s="9"/>
    </row>
    <row r="25" spans="1:8" ht="62.25" customHeight="1">
      <c r="A25" s="52" t="s">
        <v>32</v>
      </c>
      <c r="B25" s="52"/>
      <c r="C25" s="52"/>
      <c r="D25" s="52"/>
      <c r="E25" s="52"/>
      <c r="F25" s="52"/>
      <c r="G25" s="52"/>
      <c r="H25" s="52"/>
    </row>
    <row r="26" spans="5:7" ht="15">
      <c r="E26" s="1"/>
      <c r="F26" s="1"/>
      <c r="G26" s="2"/>
    </row>
    <row r="27" spans="5:7" ht="28.5" customHeight="1">
      <c r="E27" s="3"/>
      <c r="F27" s="3"/>
      <c r="G27" s="4"/>
    </row>
    <row r="29" spans="5:7" ht="31.5" customHeight="1">
      <c r="E29" s="43"/>
      <c r="F29" s="43"/>
      <c r="G29" s="43"/>
    </row>
    <row r="30" spans="5:7" ht="48" customHeight="1">
      <c r="E30" s="43"/>
      <c r="F30" s="43"/>
      <c r="G30" s="43"/>
    </row>
  </sheetData>
  <sheetProtection/>
  <mergeCells count="25">
    <mergeCell ref="A1:H1"/>
    <mergeCell ref="H11:H12"/>
    <mergeCell ref="F3:H3"/>
    <mergeCell ref="F4:H4"/>
    <mergeCell ref="F5:H5"/>
    <mergeCell ref="F8:H8"/>
    <mergeCell ref="F9:H9"/>
    <mergeCell ref="F10:H10"/>
    <mergeCell ref="A3:E3"/>
    <mergeCell ref="E30:G30"/>
    <mergeCell ref="F11:G11"/>
    <mergeCell ref="A7:E7"/>
    <mergeCell ref="A8:E8"/>
    <mergeCell ref="A9:E9"/>
    <mergeCell ref="A10:E10"/>
    <mergeCell ref="A25:H25"/>
    <mergeCell ref="E29:G29"/>
    <mergeCell ref="A13:D23"/>
    <mergeCell ref="A4:E4"/>
    <mergeCell ref="A5:E5"/>
    <mergeCell ref="A6:E6"/>
    <mergeCell ref="E11:E12"/>
    <mergeCell ref="A11:D12"/>
    <mergeCell ref="F6:H6"/>
    <mergeCell ref="F7:H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2014-04-15T06:05:27Z</dcterms:created>
  <dcterms:modified xsi:type="dcterms:W3CDTF">2020-03-04T12:11:43Z</dcterms:modified>
  <cp:category/>
  <cp:version/>
  <cp:contentType/>
  <cp:contentStatus/>
</cp:coreProperties>
</file>